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0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65A\"/>
    </mc:Choice>
  </mc:AlternateContent>
  <bookViews>
    <workbookView xWindow="1020" yWindow="-15" windowWidth="15480" windowHeight="11640" tabRatio="292" xr2:uid="{00000000-000D-0000-FFFF-FFFF00000000}"/>
  </bookViews>
  <sheets>
    <sheet name="MARZO" sheetId="12" r:id="rId1"/>
  </sheets>
  <calcPr calcId="171026"/>
</workbook>
</file>

<file path=xl/calcChain.xml><?xml version="1.0" encoding="utf-8"?>
<calcChain xmlns="http://schemas.openxmlformats.org/spreadsheetml/2006/main">
  <c r="C69" i="12" l="1"/>
</calcChain>
</file>

<file path=xl/sharedStrings.xml><?xml version="1.0" encoding="utf-8"?>
<sst xmlns="http://schemas.openxmlformats.org/spreadsheetml/2006/main" count="73" uniqueCount="46">
  <si>
    <t>GASTOS DE CAJA CHICA</t>
  </si>
  <si>
    <t>CORRESPONDIENTE MES DE AGOSTO 2017</t>
  </si>
  <si>
    <t xml:space="preserve">Fecha </t>
  </si>
  <si>
    <t>Detalle</t>
  </si>
  <si>
    <t>Valor RD$</t>
  </si>
  <si>
    <t>No. Orden</t>
  </si>
  <si>
    <t>copias y encuadernacion material difusion en cursos ovinos y caprinos</t>
  </si>
  <si>
    <t>compra de cubre falta de plastico</t>
  </si>
  <si>
    <t>Compra de botellones de agua p/empleados.</t>
  </si>
  <si>
    <t>compra de azucar de dieta</t>
  </si>
  <si>
    <t>Compra de jugo para Reunion con Técnicos.</t>
  </si>
  <si>
    <t>compra de limones</t>
  </si>
  <si>
    <t>compra de almuerzo para reunion de tecnicos</t>
  </si>
  <si>
    <t>Pago de envio de documento a San Juan de la Maguana</t>
  </si>
  <si>
    <t>Compra de botellones de agua p/empleados e hielo</t>
  </si>
  <si>
    <t>reparacion de goma furgoneta uso de la institucion</t>
  </si>
  <si>
    <t>Compra de pegamento acero plástico para reparar mobiliario.</t>
  </si>
  <si>
    <t>compra envase plastico</t>
  </si>
  <si>
    <t>compra de llave p/taladro uso institucion</t>
  </si>
  <si>
    <t>Compra de fundas para la basura.</t>
  </si>
  <si>
    <t>compra de colador p/cocina</t>
  </si>
  <si>
    <r>
      <t xml:space="preserve">pago para gastos de alimentaciona favor de </t>
    </r>
    <r>
      <rPr>
        <b/>
        <sz val="8"/>
        <rFont val="Verdana"/>
        <family val="2"/>
      </rPr>
      <t>Carlos Espinal</t>
    </r>
    <r>
      <rPr>
        <sz val="8"/>
        <rFont val="Verdana"/>
        <family val="2"/>
      </rPr>
      <t xml:space="preserve"> por trabajar fuera de horario laboral en la institucion</t>
    </r>
  </si>
  <si>
    <t>compra de almuerzo para personal del area administrativa trabajando fuera de horario laboral sabado 12 de agosto 2017</t>
  </si>
  <si>
    <t>compra de ambientador para oficina de RRHH</t>
  </si>
  <si>
    <t>compra de hielo</t>
  </si>
  <si>
    <t>compra de azucar y jengibre</t>
  </si>
  <si>
    <t>Llenado de tanque de gas de la institucion</t>
  </si>
  <si>
    <t>compra de sal</t>
  </si>
  <si>
    <t>compra de memoria interna para camara uso de la institucion</t>
  </si>
  <si>
    <t>compra de almuerzo para personal del area administrativa trabajando fuera de horario laboral sabado 19 de agosto 2017</t>
  </si>
  <si>
    <t>compra de piedras decorativas</t>
  </si>
  <si>
    <t>compra de llavin</t>
  </si>
  <si>
    <t>pago recargas tarjetas de paso rapido vehiculos uso de la institucion</t>
  </si>
  <si>
    <t>compra de especias para hacer te</t>
  </si>
  <si>
    <t>pago peaje a Jose Nova por viaje a santiago Rpdriguez para impartir curso agricultura organica</t>
  </si>
  <si>
    <t>compra de azufre en polvo</t>
  </si>
  <si>
    <t>compra de cal</t>
  </si>
  <si>
    <t xml:space="preserve">compra de almuerzo a personal de la institucion en juramentacion miembros de comision de etica </t>
  </si>
  <si>
    <t xml:space="preserve">compra de coca cola a personal de la institucion en juramentacion miembros de comision de etica </t>
  </si>
  <si>
    <t>TOTAL GASTADO</t>
  </si>
  <si>
    <t>Realizado por:</t>
  </si>
  <si>
    <t>Autorizado por:</t>
  </si>
  <si>
    <t>Nicla Mariel Valera Castillo</t>
  </si>
  <si>
    <t>Lic. Patria Martinez</t>
  </si>
  <si>
    <t>Aux. Administrativo II</t>
  </si>
  <si>
    <t>Enc. Div. Adm.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</si>
</sst>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2" fontId="2" fillId="0" borderId="1" xfId="0" applyNumberFormat="1" applyFont="1" applyFill="1" applyBorder="1"/>
    <xf numFmtId="43" fontId="3" fillId="0" borderId="2" xfId="1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2" fontId="2" fillId="0" borderId="2" xfId="0" applyNumberFormat="1" applyFont="1" applyFill="1" applyBorder="1"/>
    <xf numFmtId="0" fontId="2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2" fontId="3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97"/>
  <sheetViews>
    <sheetView tabSelected="1" topLeftCell="A61" zoomScale="150" workbookViewId="0" xr3:uid="{AEA406A1-0E4B-5B11-9CD5-51D6E497D94C}">
      <selection activeCell="B65" sqref="B65"/>
    </sheetView>
  </sheetViews>
  <sheetFormatPr defaultColWidth="11" defaultRowHeight="12.75"/>
  <cols>
    <col min="1" max="1" width="10.25" customWidth="1"/>
    <col min="2" max="2" width="31" customWidth="1"/>
    <col min="3" max="3" width="9.625" customWidth="1"/>
  </cols>
  <sheetData>
    <row r="3" spans="1:4">
      <c r="A3" s="1"/>
      <c r="B3" s="2" t="s">
        <v>0</v>
      </c>
      <c r="C3" s="2"/>
      <c r="D3" s="1"/>
    </row>
    <row r="4" spans="1:4" ht="14.1" customHeight="1">
      <c r="A4" s="1"/>
      <c r="B4" s="2" t="s">
        <v>1</v>
      </c>
      <c r="C4" s="2"/>
      <c r="D4" s="1"/>
    </row>
    <row r="5" spans="1:4" ht="14.1" customHeight="1">
      <c r="A5" s="1"/>
      <c r="B5" s="2"/>
      <c r="C5" s="2"/>
      <c r="D5" s="1"/>
    </row>
    <row r="6" spans="1:4" ht="14.1" customHeight="1">
      <c r="A6" s="1"/>
      <c r="B6" s="2"/>
      <c r="C6" s="2"/>
      <c r="D6" s="1"/>
    </row>
    <row r="7" spans="1:4" ht="23.1" customHeight="1">
      <c r="A7" s="3" t="s">
        <v>2</v>
      </c>
      <c r="B7" s="3" t="s">
        <v>3</v>
      </c>
      <c r="C7" s="3" t="s">
        <v>4</v>
      </c>
      <c r="D7" s="3" t="s">
        <v>5</v>
      </c>
    </row>
    <row r="8" spans="1:4" ht="25.5" customHeight="1">
      <c r="A8" s="7">
        <v>41486</v>
      </c>
      <c r="B8" s="5" t="s">
        <v>6</v>
      </c>
      <c r="C8" s="10">
        <v>590</v>
      </c>
      <c r="D8" s="6">
        <v>6222201</v>
      </c>
    </row>
    <row r="9" spans="1:4" ht="19.5" customHeight="1">
      <c r="A9" s="7">
        <v>41486</v>
      </c>
      <c r="B9" s="5" t="s">
        <v>7</v>
      </c>
      <c r="C9" s="10">
        <v>40</v>
      </c>
      <c r="D9" s="6">
        <v>6235501</v>
      </c>
    </row>
    <row r="10" spans="1:4" ht="21.75" customHeight="1">
      <c r="A10" s="7">
        <v>41486</v>
      </c>
      <c r="B10" s="5" t="s">
        <v>8</v>
      </c>
      <c r="C10" s="10">
        <v>280</v>
      </c>
      <c r="D10" s="6">
        <v>6231101</v>
      </c>
    </row>
    <row r="11" spans="1:4" ht="16.5" customHeight="1">
      <c r="A11" s="7">
        <v>41486</v>
      </c>
      <c r="B11" s="5" t="s">
        <v>9</v>
      </c>
      <c r="C11" s="10">
        <v>449.95</v>
      </c>
      <c r="D11" s="6">
        <v>6231101</v>
      </c>
    </row>
    <row r="12" spans="1:4" ht="17.25" customHeight="1">
      <c r="A12" s="7">
        <v>41486</v>
      </c>
      <c r="B12" s="5" t="s">
        <v>10</v>
      </c>
      <c r="C12" s="10">
        <v>200</v>
      </c>
      <c r="D12" s="6">
        <v>6231101</v>
      </c>
    </row>
    <row r="13" spans="1:4" ht="18" customHeight="1">
      <c r="A13" s="7">
        <v>41487</v>
      </c>
      <c r="B13" s="5" t="s">
        <v>11</v>
      </c>
      <c r="C13" s="10">
        <v>95</v>
      </c>
      <c r="D13" s="6">
        <v>6231101</v>
      </c>
    </row>
    <row r="14" spans="1:4" ht="23.25" customHeight="1">
      <c r="A14" s="7">
        <v>41488</v>
      </c>
      <c r="B14" s="5" t="s">
        <v>12</v>
      </c>
      <c r="C14" s="10">
        <v>315</v>
      </c>
      <c r="D14" s="6">
        <v>6231101</v>
      </c>
    </row>
    <row r="15" spans="1:4" ht="15.75" customHeight="1">
      <c r="A15" s="7">
        <v>41488</v>
      </c>
      <c r="B15" s="5" t="s">
        <v>10</v>
      </c>
      <c r="C15" s="10">
        <v>200</v>
      </c>
      <c r="D15" s="6">
        <v>6231101</v>
      </c>
    </row>
    <row r="16" spans="1:4" ht="24.75" customHeight="1">
      <c r="A16" s="7">
        <v>41489</v>
      </c>
      <c r="B16" s="5" t="s">
        <v>13</v>
      </c>
      <c r="C16" s="10">
        <v>200</v>
      </c>
      <c r="D16" s="6">
        <v>62214</v>
      </c>
    </row>
    <row r="17" spans="1:4" ht="24.75" customHeight="1">
      <c r="A17" s="7">
        <v>41489</v>
      </c>
      <c r="B17" s="5" t="s">
        <v>14</v>
      </c>
      <c r="C17" s="10">
        <v>230</v>
      </c>
      <c r="D17" s="6">
        <v>6231101</v>
      </c>
    </row>
    <row r="18" spans="1:4" ht="15.75" customHeight="1">
      <c r="A18" s="7">
        <v>41489</v>
      </c>
      <c r="B18" s="5" t="s">
        <v>11</v>
      </c>
      <c r="C18" s="10">
        <v>60</v>
      </c>
      <c r="D18" s="6">
        <v>6231101</v>
      </c>
    </row>
    <row r="19" spans="1:4" ht="23.25" customHeight="1">
      <c r="A19" s="7">
        <v>41492</v>
      </c>
      <c r="B19" s="5" t="s">
        <v>15</v>
      </c>
      <c r="C19" s="10">
        <v>150</v>
      </c>
      <c r="D19" s="6">
        <v>6227206</v>
      </c>
    </row>
    <row r="20" spans="1:4" ht="25.5" customHeight="1">
      <c r="A20" s="7">
        <v>41492</v>
      </c>
      <c r="B20" s="5" t="s">
        <v>16</v>
      </c>
      <c r="C20" s="10">
        <v>325</v>
      </c>
      <c r="D20" s="6">
        <v>6237206</v>
      </c>
    </row>
    <row r="21" spans="1:4" ht="15.75" customHeight="1">
      <c r="A21" s="7">
        <v>41492</v>
      </c>
      <c r="B21" s="5" t="s">
        <v>17</v>
      </c>
      <c r="C21" s="10">
        <v>460</v>
      </c>
      <c r="D21" s="6">
        <v>6235501</v>
      </c>
    </row>
    <row r="22" spans="1:4" ht="24" customHeight="1">
      <c r="A22" s="7">
        <v>41493</v>
      </c>
      <c r="B22" s="5" t="s">
        <v>8</v>
      </c>
      <c r="C22" s="10">
        <v>210</v>
      </c>
      <c r="D22" s="6">
        <v>6231101</v>
      </c>
    </row>
    <row r="23" spans="1:4" ht="22.5" customHeight="1">
      <c r="A23" s="7">
        <v>41493</v>
      </c>
      <c r="B23" s="5" t="s">
        <v>12</v>
      </c>
      <c r="C23" s="10">
        <v>480</v>
      </c>
      <c r="D23" s="6">
        <v>6231101</v>
      </c>
    </row>
    <row r="24" spans="1:4" ht="17.25" customHeight="1">
      <c r="A24" s="7">
        <v>41493</v>
      </c>
      <c r="B24" s="5" t="s">
        <v>18</v>
      </c>
      <c r="C24" s="10">
        <v>130</v>
      </c>
      <c r="D24" s="6">
        <v>6236306</v>
      </c>
    </row>
    <row r="25" spans="1:4" ht="17.25" customHeight="1">
      <c r="A25" s="7">
        <v>41493</v>
      </c>
      <c r="B25" s="5" t="s">
        <v>19</v>
      </c>
      <c r="C25" s="10">
        <v>400</v>
      </c>
      <c r="D25" s="6">
        <v>6239101</v>
      </c>
    </row>
    <row r="26" spans="1:4" ht="22.5" customHeight="1">
      <c r="A26" s="7">
        <v>41494</v>
      </c>
      <c r="B26" s="5" t="s">
        <v>12</v>
      </c>
      <c r="C26" s="10">
        <v>450</v>
      </c>
      <c r="D26" s="6">
        <v>6231101</v>
      </c>
    </row>
    <row r="27" spans="1:4" ht="24" customHeight="1">
      <c r="A27" s="7">
        <v>41495</v>
      </c>
      <c r="B27" s="5" t="s">
        <v>12</v>
      </c>
      <c r="C27" s="10">
        <v>495</v>
      </c>
      <c r="D27" s="6">
        <v>6231101</v>
      </c>
    </row>
    <row r="28" spans="1:4" ht="23.25" customHeight="1">
      <c r="A28" s="7">
        <v>41495</v>
      </c>
      <c r="B28" s="5" t="s">
        <v>8</v>
      </c>
      <c r="C28" s="10">
        <v>210</v>
      </c>
      <c r="D28" s="6">
        <v>6231101</v>
      </c>
    </row>
    <row r="29" spans="1:4" ht="15" customHeight="1">
      <c r="A29" s="7">
        <v>41496</v>
      </c>
      <c r="B29" s="5" t="s">
        <v>20</v>
      </c>
      <c r="C29" s="10">
        <v>135</v>
      </c>
      <c r="D29" s="6">
        <v>6239501</v>
      </c>
    </row>
    <row r="30" spans="1:4" ht="22.5" customHeight="1">
      <c r="A30" s="7">
        <v>41496</v>
      </c>
      <c r="B30" s="5" t="s">
        <v>8</v>
      </c>
      <c r="C30" s="10">
        <v>210</v>
      </c>
      <c r="D30" s="6">
        <v>6231101</v>
      </c>
    </row>
    <row r="31" spans="1:4" ht="18.75" customHeight="1">
      <c r="A31" s="7">
        <v>41496</v>
      </c>
      <c r="B31" s="5" t="s">
        <v>10</v>
      </c>
      <c r="C31" s="10">
        <v>100</v>
      </c>
      <c r="D31" s="6">
        <v>6231101</v>
      </c>
    </row>
    <row r="32" spans="1:4" ht="36" customHeight="1">
      <c r="A32" s="7">
        <v>41497</v>
      </c>
      <c r="B32" s="5" t="s">
        <v>21</v>
      </c>
      <c r="C32" s="10">
        <v>800</v>
      </c>
      <c r="D32" s="6">
        <v>6231101</v>
      </c>
    </row>
    <row r="33" spans="1:4" ht="37.5" customHeight="1">
      <c r="A33" s="7">
        <v>41497</v>
      </c>
      <c r="B33" s="5" t="s">
        <v>22</v>
      </c>
      <c r="C33" s="10">
        <v>1200</v>
      </c>
      <c r="D33" s="6">
        <v>6231101</v>
      </c>
    </row>
    <row r="34" spans="1:4" ht="24" customHeight="1">
      <c r="A34" s="7">
        <v>41499</v>
      </c>
      <c r="B34" s="5" t="s">
        <v>12</v>
      </c>
      <c r="C34" s="10">
        <v>480</v>
      </c>
      <c r="D34" s="6">
        <v>6231101</v>
      </c>
    </row>
    <row r="35" spans="1:4" ht="24" customHeight="1">
      <c r="A35" s="7">
        <v>41499</v>
      </c>
      <c r="B35" s="5" t="s">
        <v>23</v>
      </c>
      <c r="C35" s="10">
        <v>389.95</v>
      </c>
      <c r="D35" s="6">
        <v>6239901</v>
      </c>
    </row>
    <row r="36" spans="1:4" ht="17.25" customHeight="1">
      <c r="A36" s="7">
        <v>41500</v>
      </c>
      <c r="B36" s="5" t="s">
        <v>24</v>
      </c>
      <c r="C36" s="10">
        <v>50</v>
      </c>
      <c r="D36" s="6">
        <v>6231101</v>
      </c>
    </row>
    <row r="37" spans="1:4" ht="24" customHeight="1">
      <c r="A37" s="7">
        <v>41500</v>
      </c>
      <c r="B37" s="5" t="s">
        <v>12</v>
      </c>
      <c r="C37" s="10">
        <v>450</v>
      </c>
      <c r="D37" s="6">
        <v>6231101</v>
      </c>
    </row>
    <row r="38" spans="1:4" ht="16.5" customHeight="1">
      <c r="A38" s="7">
        <v>41500</v>
      </c>
      <c r="B38" s="5" t="s">
        <v>10</v>
      </c>
      <c r="C38" s="10">
        <v>250</v>
      </c>
      <c r="D38" s="6">
        <v>6231101</v>
      </c>
    </row>
    <row r="39" spans="1:4" ht="24.75" customHeight="1">
      <c r="A39" s="7">
        <v>41500</v>
      </c>
      <c r="B39" s="5" t="s">
        <v>8</v>
      </c>
      <c r="C39" s="10">
        <v>210</v>
      </c>
      <c r="D39" s="6">
        <v>6231101</v>
      </c>
    </row>
    <row r="40" spans="1:4" ht="24.75" customHeight="1">
      <c r="A40" s="7">
        <v>41502</v>
      </c>
      <c r="B40" s="5" t="s">
        <v>12</v>
      </c>
      <c r="C40" s="10">
        <v>630</v>
      </c>
      <c r="D40" s="6">
        <v>6231101</v>
      </c>
    </row>
    <row r="41" spans="1:4" ht="19.5" customHeight="1">
      <c r="A41" s="7">
        <v>41502</v>
      </c>
      <c r="B41" s="5" t="s">
        <v>25</v>
      </c>
      <c r="C41" s="10">
        <v>628.80999999999995</v>
      </c>
      <c r="D41" s="6">
        <v>6231101</v>
      </c>
    </row>
    <row r="42" spans="1:4" ht="23.25" customHeight="1">
      <c r="A42" s="7">
        <v>41503</v>
      </c>
      <c r="B42" s="5" t="s">
        <v>8</v>
      </c>
      <c r="C42" s="10">
        <v>210</v>
      </c>
      <c r="D42" s="6">
        <v>6231101</v>
      </c>
    </row>
    <row r="43" spans="1:4" ht="17.25" customHeight="1">
      <c r="A43" s="7">
        <v>41503</v>
      </c>
      <c r="B43" s="5" t="s">
        <v>26</v>
      </c>
      <c r="C43" s="10">
        <v>1000</v>
      </c>
      <c r="D43" s="6">
        <v>6237104</v>
      </c>
    </row>
    <row r="44" spans="1:4" ht="15" customHeight="1">
      <c r="A44" s="7">
        <v>41503</v>
      </c>
      <c r="B44" s="5" t="s">
        <v>10</v>
      </c>
      <c r="C44" s="10">
        <v>100</v>
      </c>
      <c r="D44" s="6">
        <v>6231101</v>
      </c>
    </row>
    <row r="45" spans="1:4" ht="18" customHeight="1">
      <c r="A45" s="7">
        <v>41503</v>
      </c>
      <c r="B45" s="5" t="s">
        <v>27</v>
      </c>
      <c r="C45" s="10">
        <v>20</v>
      </c>
      <c r="D45" s="6">
        <v>6231101</v>
      </c>
    </row>
    <row r="46" spans="1:4" ht="26.25" customHeight="1">
      <c r="A46" s="7">
        <v>41503</v>
      </c>
      <c r="B46" s="5" t="s">
        <v>12</v>
      </c>
      <c r="C46" s="10">
        <v>315</v>
      </c>
      <c r="D46" s="6">
        <v>6231101</v>
      </c>
    </row>
    <row r="47" spans="1:4" ht="26.25" customHeight="1">
      <c r="A47" s="7">
        <v>41503</v>
      </c>
      <c r="B47" s="5" t="s">
        <v>28</v>
      </c>
      <c r="C47" s="10">
        <v>390</v>
      </c>
      <c r="D47" s="6">
        <v>6239201</v>
      </c>
    </row>
    <row r="48" spans="1:4" ht="36.75" customHeight="1">
      <c r="A48" s="7">
        <v>41504</v>
      </c>
      <c r="B48" s="5" t="s">
        <v>29</v>
      </c>
      <c r="C48" s="10">
        <v>998.4</v>
      </c>
      <c r="D48" s="6">
        <v>6231101</v>
      </c>
    </row>
    <row r="49" spans="1:4" ht="15.75" customHeight="1">
      <c r="A49" s="7">
        <v>41504</v>
      </c>
      <c r="B49" s="5" t="s">
        <v>30</v>
      </c>
      <c r="C49" s="10">
        <v>106</v>
      </c>
      <c r="D49" s="6">
        <v>6239901</v>
      </c>
    </row>
    <row r="50" spans="1:4" ht="17.25" customHeight="1">
      <c r="A50" s="7">
        <v>41506</v>
      </c>
      <c r="B50" s="5" t="s">
        <v>10</v>
      </c>
      <c r="C50" s="10">
        <v>340</v>
      </c>
      <c r="D50" s="6">
        <v>6231101</v>
      </c>
    </row>
    <row r="51" spans="1:4" ht="21" customHeight="1">
      <c r="A51" s="7">
        <v>41507</v>
      </c>
      <c r="B51" s="5" t="s">
        <v>8</v>
      </c>
      <c r="C51" s="10">
        <v>280</v>
      </c>
      <c r="D51" s="6">
        <v>6231101</v>
      </c>
    </row>
    <row r="52" spans="1:4" ht="17.25" customHeight="1">
      <c r="A52" s="7">
        <v>41507</v>
      </c>
      <c r="B52" s="5" t="s">
        <v>10</v>
      </c>
      <c r="C52" s="10">
        <v>230</v>
      </c>
      <c r="D52" s="6">
        <v>6231101</v>
      </c>
    </row>
    <row r="53" spans="1:4" ht="24.75" customHeight="1">
      <c r="A53" s="7">
        <v>41509</v>
      </c>
      <c r="B53" s="5" t="s">
        <v>8</v>
      </c>
      <c r="C53" s="10">
        <v>280</v>
      </c>
      <c r="D53" s="6">
        <v>6231101</v>
      </c>
    </row>
    <row r="54" spans="1:4" ht="17.25" customHeight="1">
      <c r="A54" s="7">
        <v>41510</v>
      </c>
      <c r="B54" s="5" t="s">
        <v>31</v>
      </c>
      <c r="C54" s="10">
        <v>790</v>
      </c>
      <c r="D54" s="6">
        <v>6236304</v>
      </c>
    </row>
    <row r="55" spans="1:4" ht="17.25" customHeight="1">
      <c r="A55" s="7">
        <v>41513</v>
      </c>
      <c r="B55" s="5" t="s">
        <v>19</v>
      </c>
      <c r="C55" s="10">
        <v>400</v>
      </c>
      <c r="D55" s="6">
        <v>6239101</v>
      </c>
    </row>
    <row r="56" spans="1:4" ht="22.5" customHeight="1">
      <c r="A56" s="7">
        <v>41513</v>
      </c>
      <c r="B56" s="5" t="s">
        <v>8</v>
      </c>
      <c r="C56" s="10">
        <v>210</v>
      </c>
      <c r="D56" s="6">
        <v>6231101</v>
      </c>
    </row>
    <row r="57" spans="1:4" ht="17.25" customHeight="1">
      <c r="A57" s="7">
        <v>41513</v>
      </c>
      <c r="B57" s="5" t="s">
        <v>10</v>
      </c>
      <c r="C57" s="10">
        <v>250</v>
      </c>
      <c r="D57" s="6">
        <v>6231101</v>
      </c>
    </row>
    <row r="58" spans="1:4" ht="24" customHeight="1">
      <c r="A58" s="7">
        <v>41514</v>
      </c>
      <c r="B58" s="5" t="s">
        <v>32</v>
      </c>
      <c r="C58" s="10">
        <v>600</v>
      </c>
      <c r="D58" s="6">
        <v>6224401</v>
      </c>
    </row>
    <row r="59" spans="1:4" ht="17.25" customHeight="1">
      <c r="A59" s="7">
        <v>41514</v>
      </c>
      <c r="B59" s="5" t="s">
        <v>33</v>
      </c>
      <c r="C59" s="10">
        <v>300</v>
      </c>
      <c r="D59" s="6">
        <v>6231101</v>
      </c>
    </row>
    <row r="60" spans="1:4" ht="24" customHeight="1">
      <c r="A60" s="7">
        <v>41514</v>
      </c>
      <c r="B60" s="5" t="s">
        <v>32</v>
      </c>
      <c r="C60" s="10">
        <v>300</v>
      </c>
      <c r="D60" s="6">
        <v>6224401</v>
      </c>
    </row>
    <row r="61" spans="1:4" ht="32.25" customHeight="1">
      <c r="A61" s="7">
        <v>41514</v>
      </c>
      <c r="B61" s="5" t="s">
        <v>34</v>
      </c>
      <c r="C61" s="10">
        <v>320</v>
      </c>
      <c r="D61" s="6">
        <v>6224401</v>
      </c>
    </row>
    <row r="62" spans="1:4" ht="26.25" customHeight="1">
      <c r="A62" s="7">
        <v>41515</v>
      </c>
      <c r="B62" s="5" t="s">
        <v>8</v>
      </c>
      <c r="C62" s="10">
        <v>210</v>
      </c>
      <c r="D62" s="6">
        <v>6231101</v>
      </c>
    </row>
    <row r="63" spans="1:4" ht="17.25" customHeight="1">
      <c r="A63" s="7">
        <v>41515</v>
      </c>
      <c r="B63" s="5" t="s">
        <v>35</v>
      </c>
      <c r="C63" s="10">
        <v>1711</v>
      </c>
      <c r="D63" s="6">
        <v>6236102</v>
      </c>
    </row>
    <row r="64" spans="1:4" ht="18.75" customHeight="1">
      <c r="A64" s="7">
        <v>41515</v>
      </c>
      <c r="B64" s="5" t="s">
        <v>36</v>
      </c>
      <c r="C64" s="10">
        <v>168</v>
      </c>
      <c r="D64" s="6">
        <v>6236102</v>
      </c>
    </row>
    <row r="65" spans="1:4" ht="32.25" customHeight="1">
      <c r="A65" s="7">
        <v>41516</v>
      </c>
      <c r="B65" s="14" t="s">
        <v>37</v>
      </c>
      <c r="C65" s="15">
        <v>1580</v>
      </c>
      <c r="D65" s="6">
        <v>6231101</v>
      </c>
    </row>
    <row r="66" spans="1:4" ht="32.25" customHeight="1">
      <c r="A66" s="7">
        <v>41516</v>
      </c>
      <c r="B66" s="14" t="s">
        <v>38</v>
      </c>
      <c r="C66" s="15">
        <v>50</v>
      </c>
      <c r="D66" s="6">
        <v>6231101</v>
      </c>
    </row>
    <row r="67" spans="1:4" ht="26.25" customHeight="1">
      <c r="A67" s="7">
        <v>41516</v>
      </c>
      <c r="B67" s="5" t="s">
        <v>8</v>
      </c>
      <c r="C67" s="10">
        <v>210</v>
      </c>
      <c r="D67" s="6">
        <v>6231101</v>
      </c>
    </row>
    <row r="68" spans="1:4" ht="18.75" customHeight="1">
      <c r="A68" s="7"/>
      <c r="B68" s="14"/>
      <c r="C68" s="15"/>
      <c r="D68" s="16"/>
    </row>
    <row r="69" spans="1:4" ht="14.25" customHeight="1">
      <c r="A69" s="4"/>
      <c r="B69" s="13" t="s">
        <v>39</v>
      </c>
      <c r="C69" s="11">
        <f>SUM(C8:C68)</f>
        <v>22872.11</v>
      </c>
      <c r="D69" s="12"/>
    </row>
    <row r="70" spans="1:4">
      <c r="A70" s="8"/>
      <c r="B70" s="17"/>
      <c r="C70" s="18"/>
      <c r="D70" s="8"/>
    </row>
    <row r="71" spans="1:4">
      <c r="A71" s="8"/>
      <c r="B71" s="17"/>
      <c r="C71" s="18"/>
      <c r="D71" s="8"/>
    </row>
    <row r="72" spans="1:4">
      <c r="A72" s="1"/>
      <c r="B72" s="17"/>
      <c r="C72" s="19"/>
      <c r="D72" s="8"/>
    </row>
    <row r="73" spans="1:4">
      <c r="A73" s="1" t="s">
        <v>40</v>
      </c>
      <c r="B73" s="17"/>
      <c r="C73" s="1" t="s">
        <v>41</v>
      </c>
      <c r="D73" s="8"/>
    </row>
    <row r="74" spans="1:4">
      <c r="A74" s="9" t="s">
        <v>42</v>
      </c>
      <c r="B74" s="1"/>
      <c r="C74" s="9" t="s">
        <v>43</v>
      </c>
      <c r="D74" s="1"/>
    </row>
    <row r="75" spans="1:4">
      <c r="A75" s="1" t="s">
        <v>44</v>
      </c>
      <c r="B75" s="1"/>
      <c r="C75" s="1" t="s">
        <v>45</v>
      </c>
      <c r="D75" s="1"/>
    </row>
    <row r="80" spans="1:4" ht="44.1" customHeight="1"/>
    <row r="97" ht="21.95" customHeight="1"/>
  </sheetData>
  <phoneticPr fontId="2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coniaf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X</cp:lastModifiedBy>
  <cp:revision/>
  <dcterms:created xsi:type="dcterms:W3CDTF">2010-04-20T19:28:57Z</dcterms:created>
  <dcterms:modified xsi:type="dcterms:W3CDTF">2017-09-06T17:02:47Z</dcterms:modified>
  <cp:category/>
  <cp:contentStatus/>
</cp:coreProperties>
</file>