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5ACE366-C167-4C71-87FD-68C5FAD6F7B9}" xr6:coauthVersionLast="47" xr6:coauthVersionMax="47" xr10:uidLastSave="{00000000-0000-0000-0000-000000000000}"/>
  <bookViews>
    <workbookView xWindow="30" yWindow="45" windowWidth="13080" windowHeight="1536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1" i="5" s="1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M73" i="5" s="1"/>
  <c r="M84" i="5" s="1"/>
  <c r="L108" i="5" s="1"/>
  <c r="L9" i="5"/>
  <c r="L73" i="5" s="1"/>
  <c r="L84" i="5" s="1"/>
  <c r="K9" i="5"/>
  <c r="J9" i="5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K73" i="5" l="1"/>
  <c r="K84" i="5" s="1"/>
  <c r="J108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M108" i="5"/>
  <c r="N108" i="5"/>
  <c r="G108" i="5"/>
  <c r="AB7" i="5"/>
  <c r="AC7" i="5" s="1"/>
  <c r="K108" i="5" l="1"/>
  <c r="I108" i="5"/>
  <c r="P73" i="5"/>
  <c r="P84" i="5" s="1"/>
</calcChain>
</file>

<file path=xl/sharedStrings.xml><?xml version="1.0" encoding="utf-8"?>
<sst xmlns="http://schemas.openxmlformats.org/spreadsheetml/2006/main" count="147" uniqueCount="125">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</sst>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I83" activePane="bottomRight" state="frozen"/>
      <selection pane="topRight" activeCell="C1" sqref="C1"/>
      <selection pane="bottomLeft" activeCell="A10" sqref="A10"/>
      <selection pane="bottomRight" activeCell="J4" sqref="J4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19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2980735.69</v>
      </c>
      <c r="K9" s="23">
        <f t="shared" si="1"/>
        <v>3130735.69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24911276.699999999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2539662.64</v>
      </c>
      <c r="K10" s="39">
        <v>2539662.64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20317301.120000001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65000</v>
      </c>
      <c r="K11" s="39">
        <v>65000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1441018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150000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150000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376073.05</v>
      </c>
      <c r="K14" s="74">
        <v>376073.05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2996665.9999999995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v>613201.41999999993</v>
      </c>
      <c r="K15" s="28">
        <f t="shared" si="3"/>
        <v>1451412.4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11313558.5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150233.54999999999</v>
      </c>
      <c r="K16" s="39">
        <v>146093.96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1246670.28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179077.08</v>
      </c>
      <c r="K18" s="39">
        <v>123289.52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1086268.0399999998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262178.78999999998</v>
      </c>
      <c r="K21" s="39">
        <v>279530.39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2126682.54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21712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287002.7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902498.53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6007192.5300000003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495242.41000000003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-506000</v>
      </c>
      <c r="K25" s="28">
        <f t="shared" si="6"/>
        <v>596509.6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1891319.49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8004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32484.799999999999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82505.600000000006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87320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71425.399999999994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-506000</v>
      </c>
      <c r="K32" s="39">
        <v>506000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1265000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/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435089.29000000004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85000.12</v>
      </c>
      <c r="K51" s="28">
        <f t="shared" si="10"/>
        <v>6490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6641361.1200000001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85000.12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244421.12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6490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6490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3172937.23</v>
      </c>
      <c r="K73" s="46">
        <f t="shared" si="14"/>
        <v>5185147.6899999995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44757515.810000002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3172937.23</v>
      </c>
      <c r="K84" s="61">
        <f>+K73</f>
        <v>5185147.6899999995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44757515.810000002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5">
        <f t="shared" si="16"/>
        <v>1</v>
      </c>
      <c r="J108" s="70">
        <f t="shared" si="16"/>
        <v>1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dcterms:created xsi:type="dcterms:W3CDTF">2023-01-10T02:04:46Z</dcterms:created>
  <dcterms:modified xsi:type="dcterms:W3CDTF">2023-09-08T20:26:46Z</dcterms:modified>
</cp:coreProperties>
</file>