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0" yWindow="65521" windowWidth="15480" windowHeight="11640" tabRatio="292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<sst xmlns="http://schemas.openxmlformats.org/spreadsheetml/2006/main" count="67" uniqueCount="52">
  <si>
    <t xml:space="preserve">Fecha </t>
  </si>
  <si>
    <t>No. Orden</t>
  </si>
  <si>
    <t>Detalle</t>
  </si>
  <si>
    <t>Realizado por:</t>
  </si>
  <si>
    <t>Autorizado por:</t>
  </si>
  <si>
    <t>Valor RD$</t>
  </si>
  <si>
    <t>Lic. Patria Martinez</t>
  </si>
  <si>
    <t>Enc. Div. Adm. Y Financiera</t>
  </si>
  <si>
    <t>Compra de botellones de agua p/empleados.</t>
  </si>
  <si>
    <t>Compra de jugo para Reunion con Técnicos.</t>
  </si>
  <si>
    <t>Compra de fundas para la basura.</t>
  </si>
  <si>
    <t>Nicla Mariel Valera Castillo</t>
  </si>
  <si>
    <t>Aux. Administrativo II</t>
  </si>
  <si>
    <t>compra de especias para hacer te</t>
  </si>
  <si>
    <t>compra de coca cola</t>
  </si>
  <si>
    <t>Compra de jugo e hielo para Reunion con Técnicos.</t>
  </si>
  <si>
    <t>impresión y encuadernacion memorias 2017 de la institucion</t>
  </si>
  <si>
    <t>compra de sobre para CD</t>
  </si>
  <si>
    <t>compra de llavin para puerta Direccion Ejecutiva</t>
  </si>
  <si>
    <t>pago recarga tarjetas de paso rapido vehiculos uso de la institucion</t>
  </si>
  <si>
    <t>compra de hielo</t>
  </si>
  <si>
    <t>compra de almuerzo para soporte del MAP en el sistema del SAS en el Depto. de Contabilidad</t>
  </si>
  <si>
    <t>compra de candado y cadena para asegurar goma del vehiculo nissan navara uso de la institucion</t>
  </si>
  <si>
    <t>compra de almuerzo para personal del area administrativa trabajando fuera de horario laboral sabado 04 de nov. 2017</t>
  </si>
  <si>
    <t>compra de (4) cualtos de aceite para motor para vehiculo nissan navara uso de la institucion</t>
  </si>
  <si>
    <r>
      <t xml:space="preserve">pago para gastos de alimentacion a favor de </t>
    </r>
    <r>
      <rPr>
        <b/>
        <sz val="8"/>
        <rFont val="Verdana"/>
        <family val="2"/>
      </rPr>
      <t>Carlos Espinal</t>
    </r>
    <r>
      <rPr>
        <sz val="8"/>
        <rFont val="Verdana"/>
        <family val="2"/>
      </rPr>
      <t xml:space="preserve"> por trabajar fuera de horario laboral en la institucion sabado 04 de noviembre 2017</t>
    </r>
  </si>
  <si>
    <t>compra de cinta para maquina de escribir uso de la institucion</t>
  </si>
  <si>
    <t>compra de almuerzo para reunion de tecnicos</t>
  </si>
  <si>
    <t>compra de mascarilla para jornada de limpieza de la institucion</t>
  </si>
  <si>
    <t>compra de almuerzo para personal del area administrativa trabajando fuera de horario laboral sabado 11 de nov. 2017</t>
  </si>
  <si>
    <r>
      <t xml:space="preserve">pago para gastos de alimentacion a favor de </t>
    </r>
    <r>
      <rPr>
        <b/>
        <sz val="8"/>
        <rFont val="Verdana"/>
        <family val="2"/>
      </rPr>
      <t>Carlos Espinal</t>
    </r>
    <r>
      <rPr>
        <sz val="8"/>
        <rFont val="Verdana"/>
        <family val="2"/>
      </rPr>
      <t xml:space="preserve"> por trabajar fuera de horario laboral en la institucion sabado 11 de noviembre 2017</t>
    </r>
  </si>
  <si>
    <t>Compra de jugo y hielo para Reunion con Técnicos.</t>
  </si>
  <si>
    <t>compra de fuente para laptop uso de carlos sanquintin</t>
  </si>
  <si>
    <t>Compra de botellones de agua   p/empleados.</t>
  </si>
  <si>
    <t>pago de traslado en taxi a julia rosario y angela santos del Depto. de RRHH para participar en capacitacion (según anexo)</t>
  </si>
  <si>
    <t>compra de tubo, teflon, union, adaptadores, codo y cheque, para instalacion bomba p/cisterna uso de la institucion</t>
  </si>
  <si>
    <t>compra de almuerzo para personal del area administrativa trabajando fuera de horario laboral sabado 18 de nov. 2017</t>
  </si>
  <si>
    <t>plastificado material de practica p/ser usado en curso ovino y caprino realizado en jimani prov. independencia</t>
  </si>
  <si>
    <t>compra de kit de instalacion y swich, para instalacion bomba p/cisterna uso de la institucion</t>
  </si>
  <si>
    <t>compra de pila para probadores de cables de red</t>
  </si>
  <si>
    <t>Compra de agua e hielo para Reunion con Técnicos.</t>
  </si>
  <si>
    <t>compra de almuerzo p/personal de la institucion</t>
  </si>
  <si>
    <t>compra de papel de regalo, alfiler, cintas y lazos para regalo</t>
  </si>
  <si>
    <t>compra de paquetes de platos higienicos plasticos</t>
  </si>
  <si>
    <t>compra de cartulina en hilo para certificados de curso pitahaya el cual sera realizado en la romana el 24 de nov. 2017</t>
  </si>
  <si>
    <t xml:space="preserve">compra de papel de regalo. </t>
  </si>
  <si>
    <t>amolar machete y tijera de cortar grama uso de la institucion</t>
  </si>
  <si>
    <t>compra de cartulina en hilo crema uso de la institucion</t>
  </si>
  <si>
    <t>compra de almuerzo para personal del area administrativa trabajando fuera de horario laboral sabado 25 de nov. 2017</t>
  </si>
  <si>
    <t>TOTAL GASTADO</t>
  </si>
  <si>
    <t>GASTOS CAJA CHICA CORRESPONDIENTES</t>
  </si>
  <si>
    <t>MES DE NOVIEMBRE 2017</t>
  </si>
</sst>
</file>

<file path=xl/styles.xml><?xml version="1.0" encoding="utf-8"?>
<styleSheet xmlns="http://schemas.openxmlformats.org/spreadsheetml/2006/main">
  <numFmts count="37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"/>
    <numFmt numFmtId="187" formatCode="mm/dd/yy"/>
    <numFmt numFmtId="188" formatCode="[$-1C0A]dddd\,\ dd&quot; de &quot;mmmm&quot; de &quot;yyyy"/>
    <numFmt numFmtId="189" formatCode="[$-1C0A]h:mm:ss\ AM/PM"/>
    <numFmt numFmtId="190" formatCode="mmm\-yyyy"/>
    <numFmt numFmtId="191" formatCode="[$-1C0A]h:mm:ss\ AM/PM"/>
    <numFmt numFmtId="192" formatCode="&quot;RD$&quot;#,##0.00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right"/>
    </xf>
    <xf numFmtId="14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171" fontId="7" fillId="0" borderId="0" xfId="48" applyFont="1" applyBorder="1" applyAlignment="1">
      <alignment/>
    </xf>
    <xf numFmtId="0" fontId="1" fillId="0" borderId="0" xfId="0" applyFont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justify"/>
    </xf>
    <xf numFmtId="2" fontId="4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192" fontId="7" fillId="0" borderId="1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0"/>
  <sheetViews>
    <sheetView tabSelected="1" zoomScale="150" zoomScaleNormal="150" zoomScalePageLayoutView="0" workbookViewId="0" topLeftCell="A19">
      <selection activeCell="B44" sqref="B44"/>
    </sheetView>
  </sheetViews>
  <sheetFormatPr defaultColWidth="11.00390625" defaultRowHeight="12.75"/>
  <cols>
    <col min="1" max="1" width="10.25390625" style="0" customWidth="1"/>
    <col min="2" max="2" width="31.00390625" style="0" customWidth="1"/>
    <col min="3" max="3" width="11.875" style="0" customWidth="1"/>
    <col min="4" max="4" width="11.00390625" style="0" customWidth="1"/>
  </cols>
  <sheetData>
    <row r="3" spans="1:4" ht="12.75">
      <c r="A3" s="1"/>
      <c r="B3" s="2" t="s">
        <v>50</v>
      </c>
      <c r="C3" s="2"/>
      <c r="D3" s="1"/>
    </row>
    <row r="4" spans="1:4" ht="13.5" customHeight="1">
      <c r="A4" s="1"/>
      <c r="B4" s="2" t="s">
        <v>51</v>
      </c>
      <c r="C4" s="2"/>
      <c r="D4" s="1"/>
    </row>
    <row r="5" spans="1:4" ht="13.5" customHeight="1">
      <c r="A5" s="1"/>
      <c r="B5" s="2"/>
      <c r="C5" s="2"/>
      <c r="D5" s="1"/>
    </row>
    <row r="6" spans="1:4" ht="13.5" customHeight="1">
      <c r="A6" s="1"/>
      <c r="B6" s="2"/>
      <c r="C6" s="2"/>
      <c r="D6" s="1"/>
    </row>
    <row r="7" spans="1:4" ht="22.5" customHeight="1">
      <c r="A7" s="3" t="s">
        <v>0</v>
      </c>
      <c r="B7" s="3" t="s">
        <v>2</v>
      </c>
      <c r="C7" s="3" t="s">
        <v>5</v>
      </c>
      <c r="D7" s="3" t="s">
        <v>1</v>
      </c>
    </row>
    <row r="8" spans="1:4" ht="28.5" customHeight="1">
      <c r="A8" s="6">
        <v>41578</v>
      </c>
      <c r="B8" s="16" t="s">
        <v>16</v>
      </c>
      <c r="C8" s="14">
        <v>1575.3</v>
      </c>
      <c r="D8" s="5">
        <v>6222201</v>
      </c>
    </row>
    <row r="9" spans="1:4" ht="18" customHeight="1">
      <c r="A9" s="6">
        <v>41579</v>
      </c>
      <c r="B9" s="4" t="s">
        <v>17</v>
      </c>
      <c r="C9" s="12">
        <v>250</v>
      </c>
      <c r="D9" s="5">
        <v>6239201</v>
      </c>
    </row>
    <row r="10" spans="1:4" ht="26.25" customHeight="1">
      <c r="A10" s="6">
        <v>41579</v>
      </c>
      <c r="B10" s="4" t="s">
        <v>8</v>
      </c>
      <c r="C10" s="12">
        <v>280</v>
      </c>
      <c r="D10" s="5">
        <v>6231101</v>
      </c>
    </row>
    <row r="11" spans="1:4" ht="28.5" customHeight="1">
      <c r="A11" s="6">
        <v>41579</v>
      </c>
      <c r="B11" s="4" t="s">
        <v>18</v>
      </c>
      <c r="C11" s="12">
        <v>596.37</v>
      </c>
      <c r="D11" s="5">
        <v>6236306</v>
      </c>
    </row>
    <row r="12" spans="1:4" ht="20.25" customHeight="1">
      <c r="A12" s="6">
        <v>41579</v>
      </c>
      <c r="B12" s="4" t="s">
        <v>13</v>
      </c>
      <c r="C12" s="12">
        <v>400</v>
      </c>
      <c r="D12" s="5">
        <v>6231101</v>
      </c>
    </row>
    <row r="13" spans="1:4" ht="20.25" customHeight="1">
      <c r="A13" s="6">
        <v>41579</v>
      </c>
      <c r="B13" s="4" t="s">
        <v>9</v>
      </c>
      <c r="C13" s="12">
        <v>300</v>
      </c>
      <c r="D13" s="5">
        <v>6231101</v>
      </c>
    </row>
    <row r="14" spans="1:4" ht="28.5" customHeight="1">
      <c r="A14" s="6">
        <v>41580</v>
      </c>
      <c r="B14" s="4" t="s">
        <v>19</v>
      </c>
      <c r="C14" s="12">
        <v>1200</v>
      </c>
      <c r="D14" s="5">
        <v>6224401</v>
      </c>
    </row>
    <row r="15" spans="1:4" ht="19.5" customHeight="1">
      <c r="A15" s="6">
        <v>41580</v>
      </c>
      <c r="B15" s="4" t="s">
        <v>20</v>
      </c>
      <c r="C15" s="12">
        <v>20</v>
      </c>
      <c r="D15" s="5">
        <v>6231101</v>
      </c>
    </row>
    <row r="16" spans="1:4" ht="33" customHeight="1">
      <c r="A16" s="6">
        <v>41580</v>
      </c>
      <c r="B16" s="4" t="s">
        <v>21</v>
      </c>
      <c r="C16" s="12">
        <v>140</v>
      </c>
      <c r="D16" s="5">
        <v>6231101</v>
      </c>
    </row>
    <row r="17" spans="1:4" ht="18" customHeight="1">
      <c r="A17" s="6">
        <v>41580</v>
      </c>
      <c r="B17" s="4" t="s">
        <v>9</v>
      </c>
      <c r="C17" s="12">
        <v>300</v>
      </c>
      <c r="D17" s="5">
        <v>6231101</v>
      </c>
    </row>
    <row r="18" spans="1:4" ht="34.5" customHeight="1">
      <c r="A18" s="6">
        <v>41581</v>
      </c>
      <c r="B18" s="4" t="s">
        <v>22</v>
      </c>
      <c r="C18" s="12">
        <v>615</v>
      </c>
      <c r="D18" s="5">
        <v>6236306</v>
      </c>
    </row>
    <row r="19" spans="1:4" ht="22.5" customHeight="1">
      <c r="A19" s="6">
        <v>41581</v>
      </c>
      <c r="B19" s="4" t="s">
        <v>23</v>
      </c>
      <c r="C19" s="12">
        <v>473</v>
      </c>
      <c r="D19" s="5">
        <v>6231101</v>
      </c>
    </row>
    <row r="20" spans="1:4" ht="21.75" customHeight="1">
      <c r="A20" s="6">
        <v>41581</v>
      </c>
      <c r="B20" s="4" t="s">
        <v>14</v>
      </c>
      <c r="C20" s="12">
        <v>50</v>
      </c>
      <c r="D20" s="5">
        <v>6231101</v>
      </c>
    </row>
    <row r="21" spans="1:4" ht="34.5" customHeight="1">
      <c r="A21" s="6">
        <v>41582</v>
      </c>
      <c r="B21" s="4" t="s">
        <v>24</v>
      </c>
      <c r="C21" s="12">
        <v>840</v>
      </c>
      <c r="D21" s="5">
        <v>6237105</v>
      </c>
    </row>
    <row r="22" spans="1:4" ht="23.25" customHeight="1">
      <c r="A22" s="6">
        <v>41584</v>
      </c>
      <c r="B22" s="4" t="s">
        <v>8</v>
      </c>
      <c r="C22" s="12">
        <v>280</v>
      </c>
      <c r="D22" s="5">
        <v>6231101</v>
      </c>
    </row>
    <row r="23" spans="1:4" ht="18" customHeight="1">
      <c r="A23" s="6">
        <v>41584</v>
      </c>
      <c r="B23" s="4" t="s">
        <v>10</v>
      </c>
      <c r="C23" s="14">
        <v>400</v>
      </c>
      <c r="D23" s="5">
        <v>6239101</v>
      </c>
    </row>
    <row r="24" spans="1:4" ht="47.25" customHeight="1">
      <c r="A24" s="6">
        <v>41584</v>
      </c>
      <c r="B24" s="4" t="s">
        <v>25</v>
      </c>
      <c r="C24" s="12">
        <v>500</v>
      </c>
      <c r="D24" s="5">
        <v>6231101</v>
      </c>
    </row>
    <row r="25" spans="1:4" ht="24" customHeight="1">
      <c r="A25" s="6">
        <v>41585</v>
      </c>
      <c r="B25" s="4" t="s">
        <v>26</v>
      </c>
      <c r="C25" s="12">
        <v>500</v>
      </c>
      <c r="D25" s="5">
        <v>6239201</v>
      </c>
    </row>
    <row r="26" spans="1:4" ht="24" customHeight="1">
      <c r="A26" s="6">
        <v>41586</v>
      </c>
      <c r="B26" s="4" t="s">
        <v>9</v>
      </c>
      <c r="C26" s="14">
        <v>75</v>
      </c>
      <c r="D26" s="5">
        <v>6231101</v>
      </c>
    </row>
    <row r="27" spans="1:4" ht="24" customHeight="1">
      <c r="A27" s="6">
        <v>41586</v>
      </c>
      <c r="B27" s="4" t="s">
        <v>9</v>
      </c>
      <c r="C27" s="12">
        <v>200</v>
      </c>
      <c r="D27" s="5">
        <v>6231101</v>
      </c>
    </row>
    <row r="28" spans="1:4" ht="24" customHeight="1">
      <c r="A28" s="6">
        <v>41586</v>
      </c>
      <c r="B28" s="4" t="s">
        <v>8</v>
      </c>
      <c r="C28" s="12">
        <v>210</v>
      </c>
      <c r="D28" s="5">
        <v>6231101</v>
      </c>
    </row>
    <row r="29" spans="1:4" ht="24" customHeight="1">
      <c r="A29" s="6">
        <v>41586</v>
      </c>
      <c r="B29" s="4" t="s">
        <v>27</v>
      </c>
      <c r="C29" s="12">
        <v>585</v>
      </c>
      <c r="D29" s="5">
        <v>6231101</v>
      </c>
    </row>
    <row r="30" spans="1:4" ht="24" customHeight="1">
      <c r="A30" s="6">
        <v>41587</v>
      </c>
      <c r="B30" s="13" t="s">
        <v>28</v>
      </c>
      <c r="C30" s="14">
        <v>100</v>
      </c>
      <c r="D30" s="15">
        <v>6239101</v>
      </c>
    </row>
    <row r="31" spans="1:4" ht="40.5" customHeight="1">
      <c r="A31" s="6">
        <v>41588</v>
      </c>
      <c r="B31" s="4" t="s">
        <v>29</v>
      </c>
      <c r="C31" s="12">
        <v>1049.6</v>
      </c>
      <c r="D31" s="5">
        <v>6231101</v>
      </c>
    </row>
    <row r="32" spans="1:4" ht="41.25" customHeight="1">
      <c r="A32" s="6">
        <v>41588</v>
      </c>
      <c r="B32" s="4" t="s">
        <v>29</v>
      </c>
      <c r="C32" s="12">
        <v>253</v>
      </c>
      <c r="D32" s="5">
        <v>6231101</v>
      </c>
    </row>
    <row r="33" spans="1:4" ht="47.25" customHeight="1">
      <c r="A33" s="6">
        <v>41588</v>
      </c>
      <c r="B33" s="4" t="s">
        <v>30</v>
      </c>
      <c r="C33" s="12">
        <v>500</v>
      </c>
      <c r="D33" s="5">
        <v>6231101</v>
      </c>
    </row>
    <row r="34" spans="1:4" ht="24" customHeight="1">
      <c r="A34" s="6">
        <v>41590</v>
      </c>
      <c r="B34" s="4" t="s">
        <v>8</v>
      </c>
      <c r="C34" s="12">
        <v>210</v>
      </c>
      <c r="D34" s="5">
        <v>6231101</v>
      </c>
    </row>
    <row r="35" spans="1:4" ht="24" customHeight="1">
      <c r="A35" s="6">
        <v>41590</v>
      </c>
      <c r="B35" s="4" t="s">
        <v>31</v>
      </c>
      <c r="C35" s="12">
        <v>260</v>
      </c>
      <c r="D35" s="5">
        <v>6231101</v>
      </c>
    </row>
    <row r="36" spans="1:4" ht="24" customHeight="1">
      <c r="A36" s="6">
        <v>41591</v>
      </c>
      <c r="B36" s="4" t="s">
        <v>32</v>
      </c>
      <c r="C36" s="12">
        <v>1100</v>
      </c>
      <c r="D36" s="5">
        <v>6239201</v>
      </c>
    </row>
    <row r="37" spans="1:4" ht="24" customHeight="1">
      <c r="A37" s="6">
        <v>41592</v>
      </c>
      <c r="B37" s="4" t="s">
        <v>33</v>
      </c>
      <c r="C37" s="12">
        <v>280</v>
      </c>
      <c r="D37" s="5">
        <v>6231101</v>
      </c>
    </row>
    <row r="38" spans="1:4" ht="35.25" customHeight="1">
      <c r="A38" s="6">
        <v>41592</v>
      </c>
      <c r="B38" s="4" t="s">
        <v>34</v>
      </c>
      <c r="C38" s="12">
        <v>400</v>
      </c>
      <c r="D38" s="5">
        <v>6224101</v>
      </c>
    </row>
    <row r="39" spans="1:4" ht="38.25" customHeight="1">
      <c r="A39" s="6">
        <v>41593</v>
      </c>
      <c r="B39" s="16" t="s">
        <v>35</v>
      </c>
      <c r="C39" s="14">
        <v>927</v>
      </c>
      <c r="D39" s="5">
        <v>6235501</v>
      </c>
    </row>
    <row r="40" spans="1:4" ht="24" customHeight="1">
      <c r="A40" s="6">
        <v>41594</v>
      </c>
      <c r="B40" s="4" t="s">
        <v>8</v>
      </c>
      <c r="C40" s="12">
        <v>280</v>
      </c>
      <c r="D40" s="5">
        <v>6231101</v>
      </c>
    </row>
    <row r="41" spans="1:4" ht="21.75" customHeight="1">
      <c r="A41" s="6">
        <v>41594</v>
      </c>
      <c r="B41" s="4" t="s">
        <v>9</v>
      </c>
      <c r="C41" s="12">
        <v>300</v>
      </c>
      <c r="D41" s="5">
        <v>6231101</v>
      </c>
    </row>
    <row r="42" spans="1:4" ht="34.5" customHeight="1">
      <c r="A42" s="6">
        <v>41595</v>
      </c>
      <c r="B42" s="4" t="s">
        <v>36</v>
      </c>
      <c r="C42" s="12">
        <v>1286.4</v>
      </c>
      <c r="D42" s="5">
        <v>6231101</v>
      </c>
    </row>
    <row r="43" spans="1:4" ht="36.75" customHeight="1">
      <c r="A43" s="6">
        <v>41597</v>
      </c>
      <c r="B43" s="4" t="s">
        <v>37</v>
      </c>
      <c r="C43" s="12">
        <v>495.6</v>
      </c>
      <c r="D43" s="5">
        <v>6222201</v>
      </c>
    </row>
    <row r="44" spans="1:4" ht="33.75" customHeight="1">
      <c r="A44" s="6">
        <v>41597</v>
      </c>
      <c r="B44" s="16" t="s">
        <v>38</v>
      </c>
      <c r="C44" s="12">
        <v>524.99</v>
      </c>
      <c r="D44" s="5">
        <v>6239601</v>
      </c>
    </row>
    <row r="45" spans="1:4" ht="31.5" customHeight="1">
      <c r="A45" s="6">
        <v>41597</v>
      </c>
      <c r="B45" s="4" t="s">
        <v>15</v>
      </c>
      <c r="C45" s="12">
        <v>200</v>
      </c>
      <c r="D45" s="5">
        <v>6231101</v>
      </c>
    </row>
    <row r="46" spans="1:4" ht="22.5" customHeight="1">
      <c r="A46" s="6">
        <v>41598</v>
      </c>
      <c r="B46" s="4" t="s">
        <v>39</v>
      </c>
      <c r="C46" s="12">
        <v>200</v>
      </c>
      <c r="D46" s="5">
        <v>6239601</v>
      </c>
    </row>
    <row r="47" spans="1:4" ht="22.5" customHeight="1">
      <c r="A47" s="6">
        <v>41598</v>
      </c>
      <c r="B47" s="4" t="s">
        <v>9</v>
      </c>
      <c r="C47" s="12">
        <v>240</v>
      </c>
      <c r="D47" s="5">
        <v>6231101</v>
      </c>
    </row>
    <row r="48" spans="1:4" ht="30" customHeight="1">
      <c r="A48" s="6">
        <v>41598</v>
      </c>
      <c r="B48" s="4" t="s">
        <v>19</v>
      </c>
      <c r="C48" s="12">
        <v>300</v>
      </c>
      <c r="D48" s="5">
        <v>6224401</v>
      </c>
    </row>
    <row r="49" spans="1:4" ht="18" customHeight="1">
      <c r="A49" s="6">
        <v>41598</v>
      </c>
      <c r="B49" s="4" t="s">
        <v>10</v>
      </c>
      <c r="C49" s="14">
        <v>400</v>
      </c>
      <c r="D49" s="5">
        <v>6239101</v>
      </c>
    </row>
    <row r="50" spans="1:4" ht="30.75" customHeight="1">
      <c r="A50" s="6">
        <v>41598</v>
      </c>
      <c r="B50" s="4" t="s">
        <v>40</v>
      </c>
      <c r="C50" s="12">
        <v>300</v>
      </c>
      <c r="D50" s="5">
        <v>6231101</v>
      </c>
    </row>
    <row r="51" spans="1:4" ht="23.25" customHeight="1">
      <c r="A51" s="6">
        <v>41600</v>
      </c>
      <c r="B51" s="4" t="s">
        <v>41</v>
      </c>
      <c r="C51" s="12">
        <v>165</v>
      </c>
      <c r="D51" s="5">
        <v>6231101</v>
      </c>
    </row>
    <row r="52" spans="1:4" ht="24" customHeight="1">
      <c r="A52" s="6">
        <v>41599</v>
      </c>
      <c r="B52" s="4" t="s">
        <v>13</v>
      </c>
      <c r="C52" s="12">
        <v>500</v>
      </c>
      <c r="D52" s="5">
        <v>6231101</v>
      </c>
    </row>
    <row r="53" spans="1:4" ht="27" customHeight="1">
      <c r="A53" s="6">
        <v>41600</v>
      </c>
      <c r="B53" s="4" t="s">
        <v>42</v>
      </c>
      <c r="C53" s="12">
        <v>670</v>
      </c>
      <c r="D53" s="5">
        <v>6239201</v>
      </c>
    </row>
    <row r="54" spans="1:4" ht="26.25" customHeight="1">
      <c r="A54" s="6">
        <v>41600</v>
      </c>
      <c r="B54" s="4" t="s">
        <v>43</v>
      </c>
      <c r="C54" s="14">
        <v>90</v>
      </c>
      <c r="D54" s="5">
        <v>6235501</v>
      </c>
    </row>
    <row r="55" spans="1:4" ht="35.25" customHeight="1">
      <c r="A55" s="6">
        <v>41600</v>
      </c>
      <c r="B55" s="4" t="s">
        <v>44</v>
      </c>
      <c r="C55" s="12">
        <v>625</v>
      </c>
      <c r="D55" s="5">
        <v>6239201</v>
      </c>
    </row>
    <row r="56" spans="1:4" ht="18.75" customHeight="1">
      <c r="A56" s="6">
        <v>41600</v>
      </c>
      <c r="B56" s="4" t="s">
        <v>45</v>
      </c>
      <c r="C56" s="12">
        <v>150</v>
      </c>
      <c r="D56" s="5">
        <v>6239201</v>
      </c>
    </row>
    <row r="57" spans="1:4" ht="28.5" customHeight="1">
      <c r="A57" s="6">
        <v>41601</v>
      </c>
      <c r="B57" s="4" t="s">
        <v>8</v>
      </c>
      <c r="C57" s="12">
        <v>280</v>
      </c>
      <c r="D57" s="5">
        <v>6231101</v>
      </c>
    </row>
    <row r="58" spans="1:4" ht="27" customHeight="1">
      <c r="A58" s="6">
        <v>41601</v>
      </c>
      <c r="B58" s="4" t="s">
        <v>46</v>
      </c>
      <c r="C58" s="14">
        <v>300</v>
      </c>
      <c r="D58" s="5">
        <v>6227102</v>
      </c>
    </row>
    <row r="59" spans="1:4" ht="26.25" customHeight="1">
      <c r="A59" s="6">
        <v>41601</v>
      </c>
      <c r="B59" s="4" t="s">
        <v>47</v>
      </c>
      <c r="C59" s="14">
        <v>304</v>
      </c>
      <c r="D59" s="5">
        <v>6239201</v>
      </c>
    </row>
    <row r="60" spans="1:4" ht="32.25">
      <c r="A60" s="6">
        <v>41602</v>
      </c>
      <c r="B60" s="4" t="s">
        <v>48</v>
      </c>
      <c r="C60" s="12">
        <v>1035.01</v>
      </c>
      <c r="D60" s="5">
        <v>6231101</v>
      </c>
    </row>
    <row r="61" spans="1:4" ht="26.25" customHeight="1">
      <c r="A61" s="6">
        <v>41606</v>
      </c>
      <c r="B61" s="4" t="s">
        <v>8</v>
      </c>
      <c r="C61" s="12">
        <v>280</v>
      </c>
      <c r="D61" s="5">
        <v>6231101</v>
      </c>
    </row>
    <row r="62" spans="1:4" ht="12.75">
      <c r="A62" s="6"/>
      <c r="B62" s="4"/>
      <c r="C62" s="12"/>
      <c r="D62" s="5"/>
    </row>
    <row r="63" spans="1:4" ht="12.75">
      <c r="A63" s="6"/>
      <c r="B63" s="17" t="s">
        <v>49</v>
      </c>
      <c r="C63" s="18">
        <f>SUM(C8:C62)</f>
        <v>23795.27</v>
      </c>
      <c r="D63" s="5"/>
    </row>
    <row r="64" spans="1:4" ht="12.75">
      <c r="A64" s="6"/>
      <c r="B64" s="4"/>
      <c r="C64" s="12"/>
      <c r="D64" s="5"/>
    </row>
    <row r="65" spans="1:4" ht="12.75">
      <c r="A65" s="7"/>
      <c r="B65" s="8"/>
      <c r="C65" s="10"/>
      <c r="D65" s="7"/>
    </row>
    <row r="66" spans="1:4" ht="12.75">
      <c r="A66" s="1"/>
      <c r="B66" s="8"/>
      <c r="C66" s="10"/>
      <c r="D66" s="7"/>
    </row>
    <row r="67" spans="1:4" ht="12.75">
      <c r="A67" s="1" t="s">
        <v>3</v>
      </c>
      <c r="B67" s="8"/>
      <c r="C67" s="9"/>
      <c r="D67" s="7"/>
    </row>
    <row r="68" spans="1:4" ht="12.75">
      <c r="A68" s="11" t="s">
        <v>11</v>
      </c>
      <c r="B68" s="8"/>
      <c r="C68" s="1" t="s">
        <v>4</v>
      </c>
      <c r="D68" s="7"/>
    </row>
    <row r="69" spans="1:4" ht="12.75">
      <c r="A69" s="1" t="s">
        <v>12</v>
      </c>
      <c r="B69" s="1"/>
      <c r="C69" s="11" t="s">
        <v>6</v>
      </c>
      <c r="D69" s="1"/>
    </row>
    <row r="70" spans="2:4" ht="12.75">
      <c r="B70" s="1"/>
      <c r="C70" s="1" t="s">
        <v>7</v>
      </c>
      <c r="D70" s="1"/>
    </row>
    <row r="74" ht="43.5" customHeight="1"/>
    <row r="91" ht="21.75" customHeight="1"/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coniaf coniaf</dc:creator>
  <cp:keywords/>
  <dc:description/>
  <cp:lastModifiedBy>nicla valera</cp:lastModifiedBy>
  <cp:lastPrinted>2017-11-08T15:52:12Z</cp:lastPrinted>
  <dcterms:created xsi:type="dcterms:W3CDTF">2010-04-20T19:28:57Z</dcterms:created>
  <dcterms:modified xsi:type="dcterms:W3CDTF">2017-12-04T18:42:43Z</dcterms:modified>
  <cp:category/>
  <cp:version/>
  <cp:contentType/>
  <cp:contentStatus/>
</cp:coreProperties>
</file>